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5480" windowHeight="8130" tabRatio="258" activeTab="0"/>
  </bookViews>
  <sheets>
    <sheet name="Tabela 6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<sst xmlns="http://schemas.openxmlformats.org/spreadsheetml/2006/main" count="147" uniqueCount="36">
  <si>
    <t>PREVIDÊNCIA E ASSISTÊNCIA SOCIAL</t>
  </si>
  <si>
    <t>Discriminação</t>
  </si>
  <si>
    <t>Quantidade</t>
  </si>
  <si>
    <t>Valor (R$ mil)</t>
  </si>
  <si>
    <t>Total</t>
  </si>
  <si>
    <t>Urbana</t>
  </si>
  <si>
    <t>Rural</t>
  </si>
  <si>
    <t xml:space="preserve">Total </t>
  </si>
  <si>
    <t>Previdenciários</t>
  </si>
  <si>
    <t>Aposentadorias</t>
  </si>
  <si>
    <t>Tempo de serviço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</si>
  <si>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</si>
  <si>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</si>
  <si>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</si>
  <si>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</si>
  <si>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</si>
  <si>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</si>
  <si>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</si>
  <si>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</si>
  <si>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</si>
  <si>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Aposentadorias por invalidez</t>
  </si>
  <si>
    <t>Assistenciais</t>
  </si>
  <si>
    <t>Pensões Mensais Vitalícias</t>
  </si>
  <si>
    <t xml:space="preserve">Amparos Assistenciais </t>
  </si>
  <si>
    <t>Encargos Previdenciários da União (2)</t>
  </si>
  <si>
    <t>(1) O INSS paga o salário-maternidade para trabalhadoras avulsas, empregadas domésticas, seguradas especiais, contribuintes individuais e facultativas. As demais seguradas empregadas passam a ter o benefício pago pela empresa (Lei nº 10.710/2003).</t>
  </si>
  <si>
    <t>(2) Benefícios de aposentadoria e pensões dos servidores civis e militares da administração direta da União e benefícios concedidos através de leis especiais, que são pagos pelo INSS com recursos da União.</t>
  </si>
  <si>
    <t>(continua)</t>
  </si>
  <si>
    <t>-</t>
  </si>
  <si>
    <t>(conclusão)</t>
  </si>
  <si>
    <t xml:space="preserve">Rendas Mensais Vitalícias </t>
  </si>
  <si>
    <t>Benefícios concedidos pela Previdência Social</t>
  </si>
  <si>
    <t>6.1  PREVIDÊNCIA SOCIAL</t>
  </si>
  <si>
    <t>ANUÁRIO ESTATÍSTICO DO CEARÁ - 2016</t>
  </si>
  <si>
    <t>Tabela 6.1.3  Quantidade e valor dos benefícios concedidos pela Previdência Social - Ceará - 2013-2015</t>
  </si>
  <si>
    <t>Fonte: Instituto Nacional da Seguridade Social (INSS), Anuário Estatístico da Previdência Social 2015.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</si>
</sst>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@*."/>
    <numFmt numFmtId="174" formatCode="#,##0;&quot;–&quot;#,##0;&quot;–&quot;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0.0"/>
    <numFmt numFmtId="185" formatCode="#,##0_ ;\-#,##0\ "/>
  </numFmts>
  <fonts count="47"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left" vertical="top"/>
      <protection/>
    </xf>
    <xf numFmtId="3" fontId="2" fillId="0" borderId="0" xfId="50" applyNumberFormat="1" applyFont="1" applyAlignment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0" fontId="2" fillId="32" borderId="10" xfId="50" applyFont="1" applyFill="1" applyBorder="1" applyAlignment="1">
      <alignment horizontal="center" vertical="center"/>
      <protection/>
    </xf>
    <xf numFmtId="0" fontId="2" fillId="32" borderId="10" xfId="50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horizontal="right"/>
      <protection/>
    </xf>
    <xf numFmtId="0" fontId="12" fillId="0" borderId="0" xfId="0" applyNumberFormat="1" applyFont="1" applyAlignment="1" applyProtection="1">
      <alignment horizontal="center"/>
      <protection/>
    </xf>
    <xf numFmtId="174" fontId="1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 vertical="center"/>
    </xf>
    <xf numFmtId="173" fontId="12" fillId="0" borderId="0" xfId="0" applyNumberFormat="1" applyFont="1" applyAlignment="1" applyProtection="1" quotePrefix="1">
      <alignment horizontal="left"/>
      <protection/>
    </xf>
    <xf numFmtId="174" fontId="2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 quotePrefix="1">
      <alignment horizontal="center"/>
      <protection/>
    </xf>
    <xf numFmtId="41" fontId="2" fillId="0" borderId="0" xfId="0" applyNumberFormat="1" applyFont="1" applyAlignment="1">
      <alignment/>
    </xf>
    <xf numFmtId="41" fontId="12" fillId="0" borderId="0" xfId="0" applyNumberFormat="1" applyFont="1" applyAlignment="1" applyProtection="1" quotePrefix="1">
      <alignment horizontal="center"/>
      <protection/>
    </xf>
    <xf numFmtId="3" fontId="2" fillId="0" borderId="0" xfId="0" applyNumberFormat="1" applyFont="1" applyFill="1" applyAlignment="1">
      <alignment/>
    </xf>
    <xf numFmtId="41" fontId="12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2" fillId="32" borderId="12" xfId="50" applyFont="1" applyFill="1" applyBorder="1" applyAlignment="1">
      <alignment horizontal="center" vertical="center"/>
      <protection/>
    </xf>
    <xf numFmtId="0" fontId="2" fillId="32" borderId="13" xfId="50" applyFont="1" applyFill="1" applyBorder="1" applyAlignment="1">
      <alignment horizontal="center" vertical="center" wrapText="1"/>
      <protection/>
    </xf>
    <xf numFmtId="0" fontId="2" fillId="32" borderId="14" xfId="50" applyFont="1" applyFill="1" applyBorder="1" applyAlignment="1">
      <alignment horizontal="center" vertical="center" wrapText="1"/>
      <protection/>
    </xf>
    <xf numFmtId="0" fontId="2" fillId="32" borderId="15" xfId="5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wrapText="1"/>
    </xf>
    <xf numFmtId="0" fontId="3" fillId="0" borderId="16" xfId="0" applyFont="1" applyBorder="1" applyAlignment="1">
      <alignment horizontal="left"/>
    </xf>
    <xf numFmtId="0" fontId="2" fillId="32" borderId="17" xfId="50" applyFont="1" applyFill="1" applyBorder="1" applyAlignment="1">
      <alignment horizontal="center" vertical="center"/>
      <protection/>
    </xf>
    <xf numFmtId="0" fontId="2" fillId="32" borderId="18" xfId="50" applyFont="1" applyFill="1" applyBorder="1" applyAlignment="1">
      <alignment horizontal="center" vertical="center"/>
      <protection/>
    </xf>
    <xf numFmtId="0" fontId="2" fillId="32" borderId="19" xfId="50" applyFont="1" applyFill="1" applyBorder="1" applyAlignment="1">
      <alignment horizontal="center" vertical="center"/>
      <protection/>
    </xf>
    <xf numFmtId="0" fontId="2" fillId="32" borderId="14" xfId="5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185" fontId="2" fillId="0" borderId="0" xfId="0" applyNumberFormat="1" applyFont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Hyperlink" xfId="45"/>
    <cellStyle name="Incorreto" xfId="46"/>
    <cellStyle name="Currency" xfId="47"/>
    <cellStyle name="Currency [0]" xfId="48"/>
    <cellStyle name="Neutra" xfId="49"/>
    <cellStyle name="Normal_Plan5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122.emf" /><Relationship Id="rId3" Type="http://schemas.openxmlformats.org/officeDocument/2006/relationships/image" Target="../media/image102.emf" /><Relationship Id="rId4" Type="http://schemas.openxmlformats.org/officeDocument/2006/relationships/image" Target="../media/image62.emf" /><Relationship Id="rId5" Type="http://schemas.openxmlformats.org/officeDocument/2006/relationships/image" Target="../media/image64.emf" /><Relationship Id="rId6" Type="http://schemas.openxmlformats.org/officeDocument/2006/relationships/image" Target="../media/image65.emf" /><Relationship Id="rId7" Type="http://schemas.openxmlformats.org/officeDocument/2006/relationships/image" Target="../media/image121.emf" /><Relationship Id="rId8" Type="http://schemas.openxmlformats.org/officeDocument/2006/relationships/image" Target="../media/image66.emf" /><Relationship Id="rId9" Type="http://schemas.openxmlformats.org/officeDocument/2006/relationships/image" Target="../media/image67.emf" /><Relationship Id="rId10" Type="http://schemas.openxmlformats.org/officeDocument/2006/relationships/image" Target="../media/image68.emf" /><Relationship Id="rId11" Type="http://schemas.openxmlformats.org/officeDocument/2006/relationships/image" Target="../media/image69.emf" /><Relationship Id="rId12" Type="http://schemas.openxmlformats.org/officeDocument/2006/relationships/image" Target="../media/image70.emf" /><Relationship Id="rId13" Type="http://schemas.openxmlformats.org/officeDocument/2006/relationships/image" Target="../media/image71.emf" /><Relationship Id="rId14" Type="http://schemas.openxmlformats.org/officeDocument/2006/relationships/image" Target="../media/image72.emf" /><Relationship Id="rId15" Type="http://schemas.openxmlformats.org/officeDocument/2006/relationships/image" Target="../media/image74.emf" /><Relationship Id="rId16" Type="http://schemas.openxmlformats.org/officeDocument/2006/relationships/image" Target="../media/image75.emf" /><Relationship Id="rId17" Type="http://schemas.openxmlformats.org/officeDocument/2006/relationships/image" Target="../media/image76.emf" /><Relationship Id="rId18" Type="http://schemas.openxmlformats.org/officeDocument/2006/relationships/image" Target="../media/image77.emf" /><Relationship Id="rId19" Type="http://schemas.openxmlformats.org/officeDocument/2006/relationships/image" Target="../media/image78.emf" /><Relationship Id="rId20" Type="http://schemas.openxmlformats.org/officeDocument/2006/relationships/image" Target="../media/image79.emf" /><Relationship Id="rId21" Type="http://schemas.openxmlformats.org/officeDocument/2006/relationships/image" Target="../media/image80.emf" /><Relationship Id="rId22" Type="http://schemas.openxmlformats.org/officeDocument/2006/relationships/image" Target="../media/image81.emf" /><Relationship Id="rId23" Type="http://schemas.openxmlformats.org/officeDocument/2006/relationships/image" Target="../media/image82.emf" /><Relationship Id="rId24" Type="http://schemas.openxmlformats.org/officeDocument/2006/relationships/image" Target="../media/image83.emf" /><Relationship Id="rId25" Type="http://schemas.openxmlformats.org/officeDocument/2006/relationships/image" Target="../media/image84.emf" /><Relationship Id="rId26" Type="http://schemas.openxmlformats.org/officeDocument/2006/relationships/image" Target="../media/image85.emf" /><Relationship Id="rId27" Type="http://schemas.openxmlformats.org/officeDocument/2006/relationships/image" Target="../media/image86.emf" /><Relationship Id="rId28" Type="http://schemas.openxmlformats.org/officeDocument/2006/relationships/image" Target="../media/image87.emf" /><Relationship Id="rId29" Type="http://schemas.openxmlformats.org/officeDocument/2006/relationships/image" Target="../media/image88.emf" /><Relationship Id="rId30" Type="http://schemas.openxmlformats.org/officeDocument/2006/relationships/image" Target="../media/image89.emf" /><Relationship Id="rId31" Type="http://schemas.openxmlformats.org/officeDocument/2006/relationships/image" Target="../media/image90.emf" /><Relationship Id="rId32" Type="http://schemas.openxmlformats.org/officeDocument/2006/relationships/image" Target="../media/image91.emf" /><Relationship Id="rId33" Type="http://schemas.openxmlformats.org/officeDocument/2006/relationships/image" Target="../media/image92.emf" /><Relationship Id="rId34" Type="http://schemas.openxmlformats.org/officeDocument/2006/relationships/image" Target="../media/image93.emf" /><Relationship Id="rId35" Type="http://schemas.openxmlformats.org/officeDocument/2006/relationships/image" Target="../media/image94.emf" /><Relationship Id="rId36" Type="http://schemas.openxmlformats.org/officeDocument/2006/relationships/image" Target="../media/image95.emf" /><Relationship Id="rId37" Type="http://schemas.openxmlformats.org/officeDocument/2006/relationships/image" Target="../media/image96.emf" /><Relationship Id="rId38" Type="http://schemas.openxmlformats.org/officeDocument/2006/relationships/image" Target="../media/image97.emf" /><Relationship Id="rId39" Type="http://schemas.openxmlformats.org/officeDocument/2006/relationships/image" Target="../media/image98.emf" /><Relationship Id="rId40" Type="http://schemas.openxmlformats.org/officeDocument/2006/relationships/image" Target="../media/image42.emf" /><Relationship Id="rId41" Type="http://schemas.openxmlformats.org/officeDocument/2006/relationships/image" Target="../media/image99.emf" /><Relationship Id="rId42" Type="http://schemas.openxmlformats.org/officeDocument/2006/relationships/image" Target="../media/image100.emf" /><Relationship Id="rId43" Type="http://schemas.openxmlformats.org/officeDocument/2006/relationships/image" Target="../media/image101.emf" /><Relationship Id="rId44" Type="http://schemas.openxmlformats.org/officeDocument/2006/relationships/image" Target="../media/image103.emf" /><Relationship Id="rId45" Type="http://schemas.openxmlformats.org/officeDocument/2006/relationships/image" Target="../media/image104.emf" /><Relationship Id="rId46" Type="http://schemas.openxmlformats.org/officeDocument/2006/relationships/image" Target="../media/image105.emf" /><Relationship Id="rId47" Type="http://schemas.openxmlformats.org/officeDocument/2006/relationships/image" Target="../media/image106.emf" /><Relationship Id="rId48" Type="http://schemas.openxmlformats.org/officeDocument/2006/relationships/image" Target="../media/image107.emf" /><Relationship Id="rId49" Type="http://schemas.openxmlformats.org/officeDocument/2006/relationships/image" Target="../media/image108.emf" /><Relationship Id="rId50" Type="http://schemas.openxmlformats.org/officeDocument/2006/relationships/image" Target="../media/image109.emf" /><Relationship Id="rId51" Type="http://schemas.openxmlformats.org/officeDocument/2006/relationships/image" Target="../media/image110.emf" /><Relationship Id="rId52" Type="http://schemas.openxmlformats.org/officeDocument/2006/relationships/image" Target="../media/image111.emf" /><Relationship Id="rId53" Type="http://schemas.openxmlformats.org/officeDocument/2006/relationships/image" Target="../media/image112.emf" /><Relationship Id="rId54" Type="http://schemas.openxmlformats.org/officeDocument/2006/relationships/image" Target="../media/image113.emf" /><Relationship Id="rId55" Type="http://schemas.openxmlformats.org/officeDocument/2006/relationships/image" Target="../media/image114.emf" /><Relationship Id="rId56" Type="http://schemas.openxmlformats.org/officeDocument/2006/relationships/image" Target="../media/image115.emf" /><Relationship Id="rId57" Type="http://schemas.openxmlformats.org/officeDocument/2006/relationships/image" Target="../media/image116.emf" /><Relationship Id="rId58" Type="http://schemas.openxmlformats.org/officeDocument/2006/relationships/image" Target="../media/image117.emf" /><Relationship Id="rId59" Type="http://schemas.openxmlformats.org/officeDocument/2006/relationships/image" Target="../media/image118.emf" /><Relationship Id="rId60" Type="http://schemas.openxmlformats.org/officeDocument/2006/relationships/image" Target="../media/image120.emf" /><Relationship Id="rId61" Type="http://schemas.openxmlformats.org/officeDocument/2006/relationships/image" Target="../media/image119.emf" /><Relationship Id="rId62" Type="http://schemas.openxmlformats.org/officeDocument/2006/relationships/image" Target="../media/image43.emf" /><Relationship Id="rId63" Type="http://schemas.openxmlformats.org/officeDocument/2006/relationships/image" Target="../media/image2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Relationship Id="rId66" Type="http://schemas.openxmlformats.org/officeDocument/2006/relationships/image" Target="../media/image46.emf" /><Relationship Id="rId67" Type="http://schemas.openxmlformats.org/officeDocument/2006/relationships/image" Target="../media/image5.emf" /><Relationship Id="rId68" Type="http://schemas.openxmlformats.org/officeDocument/2006/relationships/image" Target="../media/image6.emf" /><Relationship Id="rId69" Type="http://schemas.openxmlformats.org/officeDocument/2006/relationships/image" Target="../media/image7.emf" /><Relationship Id="rId70" Type="http://schemas.openxmlformats.org/officeDocument/2006/relationships/image" Target="../media/image8.emf" /><Relationship Id="rId71" Type="http://schemas.openxmlformats.org/officeDocument/2006/relationships/image" Target="../media/image9.emf" /><Relationship Id="rId72" Type="http://schemas.openxmlformats.org/officeDocument/2006/relationships/image" Target="../media/image10.emf" /><Relationship Id="rId73" Type="http://schemas.openxmlformats.org/officeDocument/2006/relationships/image" Target="../media/image11.emf" /><Relationship Id="rId74" Type="http://schemas.openxmlformats.org/officeDocument/2006/relationships/image" Target="../media/image12.emf" /><Relationship Id="rId75" Type="http://schemas.openxmlformats.org/officeDocument/2006/relationships/image" Target="../media/image13.emf" /><Relationship Id="rId76" Type="http://schemas.openxmlformats.org/officeDocument/2006/relationships/image" Target="../media/image14.emf" /><Relationship Id="rId77" Type="http://schemas.openxmlformats.org/officeDocument/2006/relationships/image" Target="../media/image15.emf" /><Relationship Id="rId78" Type="http://schemas.openxmlformats.org/officeDocument/2006/relationships/image" Target="../media/image16.emf" /><Relationship Id="rId79" Type="http://schemas.openxmlformats.org/officeDocument/2006/relationships/image" Target="../media/image17.emf" /><Relationship Id="rId80" Type="http://schemas.openxmlformats.org/officeDocument/2006/relationships/image" Target="../media/image18.emf" /><Relationship Id="rId81" Type="http://schemas.openxmlformats.org/officeDocument/2006/relationships/image" Target="../media/image19.emf" /><Relationship Id="rId82" Type="http://schemas.openxmlformats.org/officeDocument/2006/relationships/image" Target="../media/image20.emf" /><Relationship Id="rId83" Type="http://schemas.openxmlformats.org/officeDocument/2006/relationships/image" Target="../media/image1.emf" /><Relationship Id="rId84" Type="http://schemas.openxmlformats.org/officeDocument/2006/relationships/image" Target="../media/image21.emf" /><Relationship Id="rId85" Type="http://schemas.openxmlformats.org/officeDocument/2006/relationships/image" Target="../media/image22.emf" /><Relationship Id="rId86" Type="http://schemas.openxmlformats.org/officeDocument/2006/relationships/image" Target="../media/image23.emf" /><Relationship Id="rId87" Type="http://schemas.openxmlformats.org/officeDocument/2006/relationships/image" Target="../media/image24.emf" /><Relationship Id="rId88" Type="http://schemas.openxmlformats.org/officeDocument/2006/relationships/image" Target="../media/image25.emf" /><Relationship Id="rId89" Type="http://schemas.openxmlformats.org/officeDocument/2006/relationships/image" Target="../media/image26.emf" /><Relationship Id="rId90" Type="http://schemas.openxmlformats.org/officeDocument/2006/relationships/image" Target="../media/image27.emf" /><Relationship Id="rId91" Type="http://schemas.openxmlformats.org/officeDocument/2006/relationships/image" Target="../media/image28.emf" /><Relationship Id="rId92" Type="http://schemas.openxmlformats.org/officeDocument/2006/relationships/image" Target="../media/image73.emf" /><Relationship Id="rId93" Type="http://schemas.openxmlformats.org/officeDocument/2006/relationships/image" Target="../media/image63.emf" /><Relationship Id="rId94" Type="http://schemas.openxmlformats.org/officeDocument/2006/relationships/image" Target="../media/image30.emf" /><Relationship Id="rId95" Type="http://schemas.openxmlformats.org/officeDocument/2006/relationships/image" Target="../media/image31.emf" /><Relationship Id="rId96" Type="http://schemas.openxmlformats.org/officeDocument/2006/relationships/image" Target="../media/image32.emf" /><Relationship Id="rId97" Type="http://schemas.openxmlformats.org/officeDocument/2006/relationships/image" Target="../media/image33.emf" /><Relationship Id="rId98" Type="http://schemas.openxmlformats.org/officeDocument/2006/relationships/image" Target="../media/image34.emf" /><Relationship Id="rId99" Type="http://schemas.openxmlformats.org/officeDocument/2006/relationships/image" Target="../media/image35.emf" /><Relationship Id="rId100" Type="http://schemas.openxmlformats.org/officeDocument/2006/relationships/image" Target="../media/image36.emf" /><Relationship Id="rId101" Type="http://schemas.openxmlformats.org/officeDocument/2006/relationships/image" Target="../media/image37.emf" /><Relationship Id="rId102" Type="http://schemas.openxmlformats.org/officeDocument/2006/relationships/image" Target="../media/image38.emf" /><Relationship Id="rId103" Type="http://schemas.openxmlformats.org/officeDocument/2006/relationships/image" Target="../media/image39.emf" /><Relationship Id="rId104" Type="http://schemas.openxmlformats.org/officeDocument/2006/relationships/image" Target="../media/image29.emf" /><Relationship Id="rId105" Type="http://schemas.openxmlformats.org/officeDocument/2006/relationships/image" Target="../media/image40.emf" /><Relationship Id="rId106" Type="http://schemas.openxmlformats.org/officeDocument/2006/relationships/image" Target="../media/image41.emf" /><Relationship Id="rId107" Type="http://schemas.openxmlformats.org/officeDocument/2006/relationships/image" Target="../media/image44.emf" /><Relationship Id="rId108" Type="http://schemas.openxmlformats.org/officeDocument/2006/relationships/image" Target="../media/image45.emf" /><Relationship Id="rId109" Type="http://schemas.openxmlformats.org/officeDocument/2006/relationships/image" Target="../media/image47.emf" /><Relationship Id="rId110" Type="http://schemas.openxmlformats.org/officeDocument/2006/relationships/image" Target="../media/image48.emf" /><Relationship Id="rId111" Type="http://schemas.openxmlformats.org/officeDocument/2006/relationships/image" Target="../media/image49.emf" /><Relationship Id="rId112" Type="http://schemas.openxmlformats.org/officeDocument/2006/relationships/image" Target="../media/image50.emf" /><Relationship Id="rId113" Type="http://schemas.openxmlformats.org/officeDocument/2006/relationships/image" Target="../media/image51.emf" /><Relationship Id="rId114" Type="http://schemas.openxmlformats.org/officeDocument/2006/relationships/image" Target="../media/image52.emf" /><Relationship Id="rId115" Type="http://schemas.openxmlformats.org/officeDocument/2006/relationships/image" Target="../media/image53.emf" /><Relationship Id="rId116" Type="http://schemas.openxmlformats.org/officeDocument/2006/relationships/image" Target="../media/image54.emf" /><Relationship Id="rId117" Type="http://schemas.openxmlformats.org/officeDocument/2006/relationships/image" Target="../media/image55.emf" /><Relationship Id="rId118" Type="http://schemas.openxmlformats.org/officeDocument/2006/relationships/image" Target="../media/image56.emf" /><Relationship Id="rId119" Type="http://schemas.openxmlformats.org/officeDocument/2006/relationships/image" Target="../media/image57.emf" /><Relationship Id="rId120" Type="http://schemas.openxmlformats.org/officeDocument/2006/relationships/image" Target="../media/image58.emf" /><Relationship Id="rId121" Type="http://schemas.openxmlformats.org/officeDocument/2006/relationships/image" Target="../media/image59.emf" /><Relationship Id="rId122" Type="http://schemas.openxmlformats.org/officeDocument/2006/relationships/image" Target="../media/image6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9</xdr:col>
      <xdr:colOff>466725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419100</xdr:colOff>
      <xdr:row>30</xdr:row>
      <xdr:rowOff>38100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5" name="Picture 1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6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6" name="Picture 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7" name="Picture 2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8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19" name="Picture 2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0" name="Picture 2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1" name="Picture 29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2" name="Picture 30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3" name="Picture 31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4" name="Picture 32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5" name="Picture 33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6" name="Picture 34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7" name="Picture 35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8" name="Picture 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29" name="Picture 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0" name="Picture 3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1" name="Picture 3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2" name="Picture 4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3" name="Picture 4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4" name="Picture 4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5" name="Picture 4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6" name="Picture 4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7" name="Picture 4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8" name="Picture 46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39" name="Picture 47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0" name="Picture 48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1" name="Picture 49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2" name="Picture 50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3" name="Picture 51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4" name="Picture 52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5" name="Picture 53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6" name="Picture 54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7" name="Picture 55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8" name="Picture 56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419100</xdr:colOff>
      <xdr:row>30</xdr:row>
      <xdr:rowOff>38100</xdr:rowOff>
    </xdr:to>
    <xdr:pic>
      <xdr:nvPicPr>
        <xdr:cNvPr id="49" name="Picture 57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1339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419100</xdr:colOff>
      <xdr:row>30</xdr:row>
      <xdr:rowOff>38100</xdr:rowOff>
    </xdr:to>
    <xdr:pic>
      <xdr:nvPicPr>
        <xdr:cNvPr id="50" name="Picture 1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1" name="Picture 111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2" name="Picture 112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3" name="Picture 113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4" name="Picture 1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5" name="Picture 115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6" name="Picture 116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7" name="Picture 117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8" name="Picture 118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59" name="Picture 119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0" name="Picture 1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1" name="Picture 1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2" name="Picture 1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3" name="Picture 1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4" name="Picture 124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5" name="Picture 125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6" name="Picture 126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7" name="Picture 127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8" name="Picture 128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69" name="Picture 129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0" name="Picture 130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1" name="Picture 131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2" name="Picture 132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3" name="Picture 133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4" name="Picture 134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5" name="Picture 135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6" name="Picture 1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7" name="Picture 1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8" name="Picture 138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79" name="Picture 139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0" name="Picture 140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1" name="Picture 141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2" name="Picture 142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3" name="Picture 143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4" name="Picture 144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5" name="Picture 145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6" name="Picture 146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7" name="Picture 147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8" name="Picture 148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89" name="Picture 149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0" name="Picture 150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1" name="Picture 151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2" name="Picture 152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3" name="Picture 153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4" name="Picture 154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5" name="Picture 155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6" name="Picture 156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7" name="Picture 157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419100</xdr:colOff>
      <xdr:row>30</xdr:row>
      <xdr:rowOff>38100</xdr:rowOff>
    </xdr:to>
    <xdr:pic>
      <xdr:nvPicPr>
        <xdr:cNvPr id="98" name="Picture 1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99" name="Picture 160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0" name="Picture 161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1" name="Picture 162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2" name="Picture 1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3" name="Picture 164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4" name="Picture 165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5" name="Picture 166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6" name="Picture 167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7" name="Picture 168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8" name="Picture 1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09" name="Picture 1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0" name="Picture 1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1" name="Picture 1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2" name="Picture 173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3" name="Picture 174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4" name="Picture 175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5" name="Picture 176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6" name="Picture 177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7" name="Picture 178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8" name="Picture 179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19" name="Picture 180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0" name="Picture 181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1" name="Picture 182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2" name="Picture 183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3" name="Picture 184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4" name="Picture 1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5" name="Picture 1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6" name="Picture 187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7" name="Picture 188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8" name="Picture 189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29" name="Picture 190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0" name="Picture 191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1" name="Picture 192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2" name="Picture 193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3" name="Picture 194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4" name="Picture 195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5" name="Picture 196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6" name="Picture 197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7" name="Picture 198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8" name="Picture 199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39" name="Picture 200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0" name="Picture 201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1" name="Picture 202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2" name="Picture 203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3" name="Picture 204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4" name="Picture 205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304800</xdr:colOff>
      <xdr:row>30</xdr:row>
      <xdr:rowOff>38100</xdr:rowOff>
    </xdr:to>
    <xdr:pic>
      <xdr:nvPicPr>
        <xdr:cNvPr id="145" name="Picture 206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124575" y="535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66675</xdr:rowOff>
    </xdr:from>
    <xdr:to>
      <xdr:col>9</xdr:col>
      <xdr:colOff>476250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66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32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9.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9.5" customHeight="1">
      <c r="A4" s="2" t="s">
        <v>34</v>
      </c>
      <c r="B4" s="3"/>
      <c r="C4" s="4"/>
      <c r="D4" s="4"/>
      <c r="E4" s="4"/>
      <c r="F4" s="4"/>
      <c r="G4" s="4"/>
      <c r="H4" s="4"/>
      <c r="I4" s="4"/>
      <c r="J4" s="17" t="s">
        <v>27</v>
      </c>
    </row>
    <row r="5" spans="1:10" s="9" customFormat="1" ht="15" customHeight="1">
      <c r="A5" s="32" t="s">
        <v>1</v>
      </c>
      <c r="B5" s="37" t="s">
        <v>31</v>
      </c>
      <c r="C5" s="37"/>
      <c r="D5" s="37"/>
      <c r="E5" s="37"/>
      <c r="F5" s="37"/>
      <c r="G5" s="37"/>
      <c r="H5" s="37"/>
      <c r="I5" s="37"/>
      <c r="J5" s="37"/>
    </row>
    <row r="6" spans="1:10" s="9" customFormat="1" ht="15" customHeight="1">
      <c r="A6" s="33"/>
      <c r="B6" s="31" t="s">
        <v>2</v>
      </c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33"/>
      <c r="B7" s="38">
        <v>2013</v>
      </c>
      <c r="C7" s="39"/>
      <c r="D7" s="40"/>
      <c r="E7" s="31">
        <v>2014</v>
      </c>
      <c r="F7" s="31"/>
      <c r="G7" s="31"/>
      <c r="H7" s="31">
        <v>2015</v>
      </c>
      <c r="I7" s="31"/>
      <c r="J7" s="31"/>
    </row>
    <row r="8" spans="1:14" ht="15" customHeight="1">
      <c r="A8" s="34"/>
      <c r="B8" s="10" t="s">
        <v>4</v>
      </c>
      <c r="C8" s="11" t="s">
        <v>5</v>
      </c>
      <c r="D8" s="12" t="s">
        <v>6</v>
      </c>
      <c r="E8" s="10" t="s">
        <v>4</v>
      </c>
      <c r="F8" s="11" t="s">
        <v>5</v>
      </c>
      <c r="G8" s="12" t="s">
        <v>6</v>
      </c>
      <c r="H8" s="10" t="s">
        <v>4</v>
      </c>
      <c r="I8" s="11" t="s">
        <v>5</v>
      </c>
      <c r="J8" s="12" t="s">
        <v>6</v>
      </c>
      <c r="N8" s="26">
        <f>145740-H9</f>
        <v>0</v>
      </c>
    </row>
    <row r="9" spans="1:11" ht="13.5" customHeight="1">
      <c r="A9" s="16" t="s">
        <v>7</v>
      </c>
      <c r="B9" s="42">
        <v>180336</v>
      </c>
      <c r="C9" s="42">
        <v>103908</v>
      </c>
      <c r="D9" s="42">
        <v>76417</v>
      </c>
      <c r="E9" s="42">
        <v>178250</v>
      </c>
      <c r="F9" s="42">
        <v>109532</v>
      </c>
      <c r="G9" s="42">
        <v>68718</v>
      </c>
      <c r="H9" s="42">
        <v>145740</v>
      </c>
      <c r="I9" s="42">
        <v>88431</v>
      </c>
      <c r="J9" s="42">
        <v>57309</v>
      </c>
      <c r="K9" s="20"/>
    </row>
    <row r="10" spans="1:11" ht="13.5" customHeight="1">
      <c r="A10" s="5" t="s">
        <v>8</v>
      </c>
      <c r="B10" s="42">
        <v>151995</v>
      </c>
      <c r="C10" s="42">
        <v>76674</v>
      </c>
      <c r="D10" s="42">
        <v>75321</v>
      </c>
      <c r="E10" s="42">
        <v>151130</v>
      </c>
      <c r="F10" s="42">
        <v>83230</v>
      </c>
      <c r="G10" s="42">
        <v>67900</v>
      </c>
      <c r="H10" s="42">
        <v>126492</v>
      </c>
      <c r="I10" s="42">
        <v>69620</v>
      </c>
      <c r="J10" s="42">
        <v>56872</v>
      </c>
      <c r="K10" s="20"/>
    </row>
    <row r="11" spans="1:11" ht="13.5" customHeight="1">
      <c r="A11" s="6" t="s">
        <v>9</v>
      </c>
      <c r="B11" s="42">
        <v>45793</v>
      </c>
      <c r="C11" s="42">
        <v>16130</v>
      </c>
      <c r="D11" s="42">
        <v>29663</v>
      </c>
      <c r="E11" s="42">
        <v>41278</v>
      </c>
      <c r="F11" s="42">
        <v>16414</v>
      </c>
      <c r="G11" s="42">
        <v>24864</v>
      </c>
      <c r="H11" s="42">
        <v>38560</v>
      </c>
      <c r="I11" s="42">
        <v>15333</v>
      </c>
      <c r="J11" s="42">
        <v>23227</v>
      </c>
      <c r="K11" s="20"/>
    </row>
    <row r="12" spans="1:11" ht="13.5" customHeight="1">
      <c r="A12" s="7" t="s">
        <v>10</v>
      </c>
      <c r="B12" s="42">
        <v>5781</v>
      </c>
      <c r="C12" s="42">
        <v>5781</v>
      </c>
      <c r="D12" s="42" t="s">
        <v>28</v>
      </c>
      <c r="E12" s="42">
        <v>5602</v>
      </c>
      <c r="F12" s="42">
        <v>5602</v>
      </c>
      <c r="G12" s="42" t="s">
        <v>28</v>
      </c>
      <c r="H12" s="42">
        <v>5377</v>
      </c>
      <c r="I12" s="42">
        <v>5377</v>
      </c>
      <c r="J12" s="42" t="s">
        <v>28</v>
      </c>
      <c r="K12" s="20"/>
    </row>
    <row r="13" spans="1:19" ht="13.5" customHeight="1">
      <c r="A13" s="7" t="s">
        <v>11</v>
      </c>
      <c r="B13" s="42">
        <v>35710</v>
      </c>
      <c r="C13" s="42">
        <v>7813</v>
      </c>
      <c r="D13" s="42">
        <v>27897</v>
      </c>
      <c r="E13" s="42">
        <v>31099</v>
      </c>
      <c r="F13" s="42">
        <v>7950</v>
      </c>
      <c r="G13" s="42">
        <v>23149</v>
      </c>
      <c r="H13" s="42">
        <v>29377</v>
      </c>
      <c r="I13" s="42">
        <v>7676</v>
      </c>
      <c r="J13" s="42">
        <v>21701</v>
      </c>
      <c r="K13" s="20"/>
      <c r="L13" s="18"/>
      <c r="M13" s="19"/>
      <c r="N13" s="19"/>
      <c r="O13" s="19"/>
      <c r="P13" s="19"/>
      <c r="Q13" s="19"/>
      <c r="R13" s="19"/>
      <c r="S13" s="19"/>
    </row>
    <row r="14" spans="1:19" ht="13.5" customHeight="1">
      <c r="A14" s="7" t="s">
        <v>12</v>
      </c>
      <c r="B14" s="42">
        <v>4302</v>
      </c>
      <c r="C14" s="42">
        <v>2536</v>
      </c>
      <c r="D14" s="42">
        <v>1766</v>
      </c>
      <c r="E14" s="42">
        <v>4567</v>
      </c>
      <c r="F14" s="42">
        <v>2852</v>
      </c>
      <c r="G14" s="42">
        <v>1715</v>
      </c>
      <c r="H14" s="42">
        <v>3806</v>
      </c>
      <c r="I14" s="42">
        <v>2280</v>
      </c>
      <c r="J14" s="42">
        <v>1526</v>
      </c>
      <c r="K14" s="20"/>
      <c r="L14" s="18"/>
      <c r="M14" s="19"/>
      <c r="N14" s="19"/>
      <c r="O14" s="19"/>
      <c r="P14" s="19"/>
      <c r="Q14" s="19"/>
      <c r="R14" s="19"/>
      <c r="S14" s="19"/>
    </row>
    <row r="15" spans="1:19" ht="13.5" customHeight="1">
      <c r="A15" s="6" t="s">
        <v>13</v>
      </c>
      <c r="B15" s="42">
        <v>18488</v>
      </c>
      <c r="C15" s="42">
        <v>6738</v>
      </c>
      <c r="D15" s="42">
        <v>11750</v>
      </c>
      <c r="E15" s="42">
        <v>17506</v>
      </c>
      <c r="F15" s="42">
        <v>6577</v>
      </c>
      <c r="G15" s="42">
        <v>10929</v>
      </c>
      <c r="H15" s="42">
        <v>15817</v>
      </c>
      <c r="I15" s="42">
        <v>5897</v>
      </c>
      <c r="J15" s="42">
        <v>9920</v>
      </c>
      <c r="K15" s="20"/>
      <c r="L15" s="18"/>
      <c r="M15" s="19"/>
      <c r="N15" s="19"/>
      <c r="O15" s="19"/>
      <c r="P15" s="19"/>
      <c r="Q15" s="19"/>
      <c r="R15" s="19"/>
      <c r="S15" s="19"/>
    </row>
    <row r="16" spans="1:11" ht="13.5" customHeight="1">
      <c r="A16" s="6" t="s">
        <v>14</v>
      </c>
      <c r="B16" s="42">
        <v>61468</v>
      </c>
      <c r="C16" s="42">
        <v>45987</v>
      </c>
      <c r="D16" s="42">
        <v>15481</v>
      </c>
      <c r="E16" s="42">
        <v>67178</v>
      </c>
      <c r="F16" s="42">
        <v>51058</v>
      </c>
      <c r="G16" s="42">
        <v>16120</v>
      </c>
      <c r="H16" s="42">
        <v>50149</v>
      </c>
      <c r="I16" s="42">
        <v>38607</v>
      </c>
      <c r="J16" s="42">
        <v>11542</v>
      </c>
      <c r="K16" s="20"/>
    </row>
    <row r="17" spans="1:11" ht="13.5" customHeight="1">
      <c r="A17" s="7" t="s">
        <v>15</v>
      </c>
      <c r="B17" s="42">
        <v>60311</v>
      </c>
      <c r="C17" s="42">
        <v>45213</v>
      </c>
      <c r="D17" s="42">
        <v>15098</v>
      </c>
      <c r="E17" s="42">
        <v>65947</v>
      </c>
      <c r="F17" s="42">
        <v>50171</v>
      </c>
      <c r="G17" s="42">
        <v>15776</v>
      </c>
      <c r="H17" s="42">
        <v>49017</v>
      </c>
      <c r="I17" s="42">
        <v>37794</v>
      </c>
      <c r="J17" s="42">
        <v>11223</v>
      </c>
      <c r="K17" s="20"/>
    </row>
    <row r="18" spans="1:11" ht="13.5" customHeight="1">
      <c r="A18" s="7" t="s">
        <v>16</v>
      </c>
      <c r="B18" s="42">
        <v>688</v>
      </c>
      <c r="C18" s="42">
        <v>525</v>
      </c>
      <c r="D18" s="42">
        <v>163</v>
      </c>
      <c r="E18" s="42">
        <v>810</v>
      </c>
      <c r="F18" s="42">
        <v>626</v>
      </c>
      <c r="G18" s="42">
        <v>184</v>
      </c>
      <c r="H18" s="42">
        <v>602</v>
      </c>
      <c r="I18" s="42">
        <v>519</v>
      </c>
      <c r="J18" s="42">
        <v>83</v>
      </c>
      <c r="K18" s="20"/>
    </row>
    <row r="19" spans="1:11" ht="13.5" customHeight="1">
      <c r="A19" s="7" t="s">
        <v>17</v>
      </c>
      <c r="B19" s="42">
        <v>469</v>
      </c>
      <c r="C19" s="42">
        <v>249</v>
      </c>
      <c r="D19" s="42">
        <v>220</v>
      </c>
      <c r="E19" s="42">
        <v>421</v>
      </c>
      <c r="F19" s="42">
        <v>261</v>
      </c>
      <c r="G19" s="42">
        <v>160</v>
      </c>
      <c r="H19" s="42">
        <v>530</v>
      </c>
      <c r="I19" s="42">
        <v>294</v>
      </c>
      <c r="J19" s="42">
        <v>236</v>
      </c>
      <c r="K19" s="20"/>
    </row>
    <row r="20" spans="1:11" ht="13.5" customHeight="1">
      <c r="A20" s="6" t="s">
        <v>18</v>
      </c>
      <c r="B20" s="42">
        <v>26246</v>
      </c>
      <c r="C20" s="42">
        <v>7819</v>
      </c>
      <c r="D20" s="42">
        <v>18427</v>
      </c>
      <c r="E20" s="42">
        <v>25168</v>
      </c>
      <c r="F20" s="42">
        <v>9181</v>
      </c>
      <c r="G20" s="42">
        <v>15987</v>
      </c>
      <c r="H20" s="42">
        <v>21966</v>
      </c>
      <c r="I20" s="42">
        <v>9783</v>
      </c>
      <c r="J20" s="42">
        <v>12183</v>
      </c>
      <c r="K20" s="20"/>
    </row>
    <row r="21" spans="1:11" ht="13.5" customHeight="1">
      <c r="A21" s="5" t="s">
        <v>19</v>
      </c>
      <c r="B21" s="42">
        <v>7363</v>
      </c>
      <c r="C21" s="42">
        <v>6267</v>
      </c>
      <c r="D21" s="42">
        <v>1096</v>
      </c>
      <c r="E21" s="42">
        <v>6871</v>
      </c>
      <c r="F21" s="42">
        <v>6053</v>
      </c>
      <c r="G21" s="42">
        <v>818</v>
      </c>
      <c r="H21" s="42">
        <v>4441</v>
      </c>
      <c r="I21" s="42">
        <v>4004</v>
      </c>
      <c r="J21" s="42">
        <v>437</v>
      </c>
      <c r="K21" s="20"/>
    </row>
    <row r="22" spans="1:11" ht="13.5" customHeight="1">
      <c r="A22" s="6" t="s">
        <v>20</v>
      </c>
      <c r="B22" s="42">
        <v>132</v>
      </c>
      <c r="C22" s="42">
        <v>105</v>
      </c>
      <c r="D22" s="42">
        <v>27</v>
      </c>
      <c r="E22" s="42">
        <v>157</v>
      </c>
      <c r="F22" s="42">
        <v>121</v>
      </c>
      <c r="G22" s="42">
        <v>36</v>
      </c>
      <c r="H22" s="42">
        <v>118</v>
      </c>
      <c r="I22" s="42">
        <v>96</v>
      </c>
      <c r="J22" s="42">
        <v>22</v>
      </c>
      <c r="K22" s="20"/>
    </row>
    <row r="23" spans="1:11" ht="13.5" customHeight="1">
      <c r="A23" s="6" t="s">
        <v>13</v>
      </c>
      <c r="B23" s="42">
        <v>4</v>
      </c>
      <c r="C23" s="42">
        <v>4</v>
      </c>
      <c r="D23" s="42" t="s">
        <v>28</v>
      </c>
      <c r="E23" s="42">
        <v>1</v>
      </c>
      <c r="F23" s="42">
        <v>1</v>
      </c>
      <c r="G23" s="42" t="s">
        <v>28</v>
      </c>
      <c r="H23" s="42">
        <v>2</v>
      </c>
      <c r="I23" s="42">
        <v>2</v>
      </c>
      <c r="J23" s="42" t="s">
        <v>28</v>
      </c>
      <c r="K23" s="20"/>
    </row>
    <row r="24" spans="1:11" ht="13.5" customHeight="1">
      <c r="A24" s="6" t="s">
        <v>14</v>
      </c>
      <c r="B24" s="42">
        <v>7227</v>
      </c>
      <c r="C24" s="42">
        <v>6158</v>
      </c>
      <c r="D24" s="42">
        <v>1069</v>
      </c>
      <c r="E24" s="42">
        <v>6713</v>
      </c>
      <c r="F24" s="42">
        <v>5931</v>
      </c>
      <c r="G24" s="42">
        <v>782</v>
      </c>
      <c r="H24" s="42">
        <v>4321</v>
      </c>
      <c r="I24" s="42">
        <v>3906</v>
      </c>
      <c r="J24" s="42">
        <v>415</v>
      </c>
      <c r="K24" s="20"/>
    </row>
    <row r="25" spans="1:11" ht="13.5" customHeight="1">
      <c r="A25" s="5" t="s">
        <v>21</v>
      </c>
      <c r="B25" s="42">
        <v>20967</v>
      </c>
      <c r="C25" s="42">
        <v>20967</v>
      </c>
      <c r="D25" s="42" t="s">
        <v>28</v>
      </c>
      <c r="E25" s="42">
        <v>20240</v>
      </c>
      <c r="F25" s="42">
        <v>20240</v>
      </c>
      <c r="G25" s="42" t="s">
        <v>28</v>
      </c>
      <c r="H25" s="42">
        <v>14797</v>
      </c>
      <c r="I25" s="42">
        <v>14797</v>
      </c>
      <c r="J25" s="42" t="s">
        <v>28</v>
      </c>
      <c r="K25" s="20"/>
    </row>
    <row r="26" spans="1:11" ht="13.5" customHeight="1">
      <c r="A26" s="8" t="s">
        <v>30</v>
      </c>
      <c r="B26" s="42" t="s">
        <v>28</v>
      </c>
      <c r="C26" s="42" t="s">
        <v>28</v>
      </c>
      <c r="D26" s="42" t="s">
        <v>28</v>
      </c>
      <c r="E26" s="42" t="s">
        <v>28</v>
      </c>
      <c r="F26" s="42" t="s">
        <v>28</v>
      </c>
      <c r="G26" s="42" t="s">
        <v>28</v>
      </c>
      <c r="H26" s="42" t="s">
        <v>28</v>
      </c>
      <c r="I26" s="42" t="s">
        <v>28</v>
      </c>
      <c r="J26" s="42" t="s">
        <v>28</v>
      </c>
      <c r="K26" s="20"/>
    </row>
    <row r="27" spans="1:11" ht="13.5" customHeight="1">
      <c r="A27" s="8" t="s">
        <v>22</v>
      </c>
      <c r="B27" s="42" t="s">
        <v>28</v>
      </c>
      <c r="C27" s="42" t="s">
        <v>28</v>
      </c>
      <c r="D27" s="42" t="s">
        <v>28</v>
      </c>
      <c r="E27" s="42" t="s">
        <v>28</v>
      </c>
      <c r="F27" s="42" t="s">
        <v>28</v>
      </c>
      <c r="G27" s="42" t="s">
        <v>28</v>
      </c>
      <c r="H27" s="42" t="s">
        <v>28</v>
      </c>
      <c r="I27" s="42" t="s">
        <v>28</v>
      </c>
      <c r="J27" s="42" t="s">
        <v>28</v>
      </c>
      <c r="K27" s="20"/>
    </row>
    <row r="28" spans="1:11" ht="13.5" customHeight="1">
      <c r="A28" s="6" t="s">
        <v>23</v>
      </c>
      <c r="B28" s="42">
        <v>20967</v>
      </c>
      <c r="C28" s="42" t="s">
        <v>28</v>
      </c>
      <c r="D28" s="42" t="s">
        <v>28</v>
      </c>
      <c r="E28" s="42">
        <v>20240</v>
      </c>
      <c r="F28" s="42">
        <v>20240</v>
      </c>
      <c r="G28" s="42" t="s">
        <v>28</v>
      </c>
      <c r="H28" s="42">
        <v>14797</v>
      </c>
      <c r="I28" s="42">
        <v>14797</v>
      </c>
      <c r="J28" s="42" t="s">
        <v>28</v>
      </c>
      <c r="K28" s="20"/>
    </row>
    <row r="29" spans="1:11" ht="13.5" customHeight="1">
      <c r="A29" s="13" t="s">
        <v>24</v>
      </c>
      <c r="B29" s="42">
        <v>11</v>
      </c>
      <c r="C29" s="42" t="s">
        <v>28</v>
      </c>
      <c r="D29" s="42" t="s">
        <v>28</v>
      </c>
      <c r="E29" s="42">
        <v>9</v>
      </c>
      <c r="F29" s="42">
        <v>9</v>
      </c>
      <c r="G29" s="42" t="s">
        <v>28</v>
      </c>
      <c r="H29" s="42">
        <v>10</v>
      </c>
      <c r="I29" s="42">
        <v>10</v>
      </c>
      <c r="J29" s="42" t="s">
        <v>28</v>
      </c>
      <c r="K29" s="20"/>
    </row>
    <row r="30" spans="1:10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1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</sheetData>
  <sheetProtection selectLockedCells="1" selectUnlockedCells="1"/>
  <mergeCells count="11">
    <mergeCell ref="A2:J2"/>
    <mergeCell ref="A3:J3"/>
    <mergeCell ref="E7:G7"/>
    <mergeCell ref="A5:A8"/>
    <mergeCell ref="A32:J32"/>
    <mergeCell ref="A1:J1"/>
    <mergeCell ref="H7:J7"/>
    <mergeCell ref="A31:J31"/>
    <mergeCell ref="B6:J6"/>
    <mergeCell ref="B5:J5"/>
    <mergeCell ref="B7:D7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">
      <selection activeCell="J30" sqref="J30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9.5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9.5" customHeight="1">
      <c r="A4" s="2" t="s">
        <v>34</v>
      </c>
      <c r="B4" s="3"/>
      <c r="C4" s="4"/>
      <c r="D4" s="4"/>
      <c r="E4" s="4"/>
      <c r="F4" s="4"/>
      <c r="G4" s="4"/>
      <c r="H4" s="4"/>
      <c r="I4" s="4"/>
      <c r="J4" s="17" t="s">
        <v>29</v>
      </c>
    </row>
    <row r="5" spans="1:21" s="9" customFormat="1" ht="15" customHeight="1">
      <c r="A5" s="32" t="s">
        <v>1</v>
      </c>
      <c r="B5" s="37" t="s">
        <v>31</v>
      </c>
      <c r="C5" s="37"/>
      <c r="D5" s="37"/>
      <c r="E5" s="37"/>
      <c r="F5" s="37"/>
      <c r="G5" s="37"/>
      <c r="H5" s="37"/>
      <c r="I5" s="37"/>
      <c r="J5" s="37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10" s="9" customFormat="1" ht="15" customHeight="1">
      <c r="A6" s="33"/>
      <c r="B6" s="31" t="s">
        <v>3</v>
      </c>
      <c r="C6" s="31"/>
      <c r="D6" s="31"/>
      <c r="E6" s="31"/>
      <c r="F6" s="31"/>
      <c r="G6" s="31"/>
      <c r="H6" s="31"/>
      <c r="I6" s="31"/>
      <c r="J6" s="31"/>
    </row>
    <row r="7" spans="1:20" ht="15" customHeight="1">
      <c r="A7" s="33"/>
      <c r="B7" s="38">
        <v>2013</v>
      </c>
      <c r="C7" s="39"/>
      <c r="D7" s="40"/>
      <c r="E7" s="31">
        <v>2014</v>
      </c>
      <c r="F7" s="31"/>
      <c r="G7" s="31"/>
      <c r="H7" s="31">
        <v>2015</v>
      </c>
      <c r="I7" s="31"/>
      <c r="J7" s="31"/>
      <c r="M7" s="15"/>
      <c r="N7" s="15"/>
      <c r="O7" s="15"/>
      <c r="P7" s="15"/>
      <c r="Q7" s="15"/>
      <c r="R7" s="15"/>
      <c r="S7" s="15"/>
      <c r="T7" s="15"/>
    </row>
    <row r="8" spans="1:20" ht="15" customHeight="1">
      <c r="A8" s="34"/>
      <c r="B8" s="10" t="s">
        <v>4</v>
      </c>
      <c r="C8" s="11" t="s">
        <v>5</v>
      </c>
      <c r="D8" s="12" t="s">
        <v>6</v>
      </c>
      <c r="E8" s="10" t="s">
        <v>4</v>
      </c>
      <c r="F8" s="11" t="s">
        <v>5</v>
      </c>
      <c r="G8" s="12" t="s">
        <v>6</v>
      </c>
      <c r="H8" s="10" t="s">
        <v>4</v>
      </c>
      <c r="I8" s="11" t="s">
        <v>5</v>
      </c>
      <c r="J8" s="12" t="s">
        <v>6</v>
      </c>
      <c r="M8" s="22"/>
      <c r="Q8" s="15"/>
      <c r="R8" s="15"/>
      <c r="S8" s="15"/>
      <c r="T8" s="15"/>
    </row>
    <row r="9" spans="1:21" ht="13.5" customHeight="1">
      <c r="A9" s="16" t="s">
        <v>7</v>
      </c>
      <c r="B9" s="15">
        <v>144368.13809</v>
      </c>
      <c r="C9" s="15">
        <v>92658.91767</v>
      </c>
      <c r="D9" s="15">
        <v>51709.22042</v>
      </c>
      <c r="E9" s="15">
        <v>153752.11335999996</v>
      </c>
      <c r="F9" s="15">
        <v>104059.10015999997</v>
      </c>
      <c r="G9" s="15">
        <v>49693.0132</v>
      </c>
      <c r="H9" s="15">
        <v>137952.28356</v>
      </c>
      <c r="I9" s="15">
        <v>92886.63882999998</v>
      </c>
      <c r="J9" s="15">
        <v>45065.64473</v>
      </c>
      <c r="L9" s="26"/>
      <c r="M9" s="26"/>
      <c r="N9" s="26"/>
      <c r="O9" s="26"/>
      <c r="P9" s="26"/>
      <c r="Q9" s="26"/>
      <c r="R9" s="26"/>
      <c r="S9" s="26"/>
      <c r="T9" s="26"/>
      <c r="U9" s="21"/>
    </row>
    <row r="10" spans="1:21" ht="13.5" customHeight="1">
      <c r="A10" s="5" t="s">
        <v>8</v>
      </c>
      <c r="B10" s="15">
        <v>123843.10651999999</v>
      </c>
      <c r="C10" s="15">
        <v>72861.4391</v>
      </c>
      <c r="D10" s="15">
        <v>50981.66742</v>
      </c>
      <c r="E10" s="15">
        <v>132776.54781999998</v>
      </c>
      <c r="F10" s="15">
        <v>83666.98661999998</v>
      </c>
      <c r="G10" s="15">
        <v>49109.561200000004</v>
      </c>
      <c r="H10" s="15">
        <v>121776.38528</v>
      </c>
      <c r="I10" s="15">
        <v>77048.39854999998</v>
      </c>
      <c r="J10" s="15">
        <v>44727.98673</v>
      </c>
      <c r="L10" s="23"/>
      <c r="M10" s="21"/>
      <c r="N10" s="21"/>
      <c r="R10" s="21"/>
      <c r="S10" s="21"/>
      <c r="T10" s="21"/>
      <c r="U10" s="21"/>
    </row>
    <row r="11" spans="1:23" ht="13.5" customHeight="1">
      <c r="A11" s="6" t="s">
        <v>9</v>
      </c>
      <c r="B11" s="15">
        <v>37818.81022</v>
      </c>
      <c r="C11" s="15">
        <v>17710.97204</v>
      </c>
      <c r="D11" s="15">
        <v>20107.83818</v>
      </c>
      <c r="E11" s="15">
        <v>37473.66726</v>
      </c>
      <c r="F11" s="15">
        <v>19467.21433</v>
      </c>
      <c r="G11" s="15">
        <v>18006.45293</v>
      </c>
      <c r="H11" s="15">
        <v>38396.10528</v>
      </c>
      <c r="I11" s="15">
        <v>20089.47906</v>
      </c>
      <c r="J11" s="15">
        <v>18306.62622</v>
      </c>
      <c r="L11" s="27"/>
      <c r="M11" s="21"/>
      <c r="N11" s="21"/>
      <c r="O11" s="21"/>
      <c r="P11" s="21"/>
      <c r="Q11" s="21"/>
      <c r="R11" s="21"/>
      <c r="S11" s="19"/>
      <c r="T11" s="19"/>
      <c r="U11" s="19"/>
      <c r="V11" s="15"/>
      <c r="W11" s="15"/>
    </row>
    <row r="12" spans="1:23" ht="13.5" customHeight="1">
      <c r="A12" s="7" t="s">
        <v>10</v>
      </c>
      <c r="B12" s="15">
        <v>8358.15888</v>
      </c>
      <c r="C12" s="15">
        <v>8358.15888</v>
      </c>
      <c r="D12" s="15" t="s">
        <v>28</v>
      </c>
      <c r="E12" s="15">
        <v>9020.37436</v>
      </c>
      <c r="F12" s="15">
        <v>9020.37436</v>
      </c>
      <c r="G12" s="15" t="s">
        <v>28</v>
      </c>
      <c r="H12" s="15">
        <v>9737.38774</v>
      </c>
      <c r="I12" s="15">
        <v>9737.38774</v>
      </c>
      <c r="J12" s="15" t="s">
        <v>28</v>
      </c>
      <c r="L12" s="25"/>
      <c r="M12" s="21"/>
      <c r="N12" s="21"/>
      <c r="O12" s="21"/>
      <c r="P12" s="21"/>
      <c r="Q12" s="21"/>
      <c r="R12" s="21"/>
      <c r="S12" s="19"/>
      <c r="T12" s="19"/>
      <c r="U12" s="19"/>
      <c r="V12" s="15"/>
      <c r="W12" s="15"/>
    </row>
    <row r="13" spans="1:23" ht="13.5" customHeight="1">
      <c r="A13" s="7" t="s">
        <v>11</v>
      </c>
      <c r="B13" s="15">
        <v>25625.262160000002</v>
      </c>
      <c r="C13" s="15">
        <v>6714.20073</v>
      </c>
      <c r="D13" s="15">
        <v>18911.06143</v>
      </c>
      <c r="E13" s="15">
        <v>24218.6496</v>
      </c>
      <c r="F13" s="15">
        <v>7457.5207</v>
      </c>
      <c r="G13" s="15">
        <v>16761.1289</v>
      </c>
      <c r="H13" s="15">
        <v>24940.290970000002</v>
      </c>
      <c r="I13" s="15">
        <v>7840.10218</v>
      </c>
      <c r="J13" s="15">
        <v>17100.18879</v>
      </c>
      <c r="L13" s="19"/>
      <c r="M13" s="21"/>
      <c r="N13" s="21"/>
      <c r="O13" s="21"/>
      <c r="P13" s="21"/>
      <c r="Q13" s="21"/>
      <c r="R13" s="21"/>
      <c r="S13" s="19"/>
      <c r="T13" s="19"/>
      <c r="U13" s="19"/>
      <c r="V13" s="15"/>
      <c r="W13" s="15"/>
    </row>
    <row r="14" spans="1:23" ht="13.5" customHeight="1">
      <c r="A14" s="7" t="s">
        <v>12</v>
      </c>
      <c r="B14" s="15">
        <v>3835.38918</v>
      </c>
      <c r="C14" s="15">
        <v>2638.61243</v>
      </c>
      <c r="D14" s="15">
        <v>1196.77675</v>
      </c>
      <c r="E14" s="15">
        <v>4234.6433</v>
      </c>
      <c r="F14" s="15">
        <v>2989.31927</v>
      </c>
      <c r="G14" s="15">
        <v>1245.32403</v>
      </c>
      <c r="H14" s="15">
        <v>3718.42657</v>
      </c>
      <c r="I14" s="15">
        <v>2511.98914</v>
      </c>
      <c r="J14" s="15">
        <v>1206.43743</v>
      </c>
      <c r="L14" s="18"/>
      <c r="M14" s="25"/>
      <c r="N14" s="21"/>
      <c r="O14" s="21"/>
      <c r="P14" s="21"/>
      <c r="Q14" s="21"/>
      <c r="R14" s="21"/>
      <c r="S14" s="21"/>
      <c r="T14" s="15"/>
      <c r="U14" s="15"/>
      <c r="V14" s="15"/>
      <c r="W14" s="15"/>
    </row>
    <row r="15" spans="1:23" ht="13.5" customHeight="1">
      <c r="A15" s="6" t="s">
        <v>13</v>
      </c>
      <c r="B15" s="15">
        <v>14985.32732</v>
      </c>
      <c r="C15" s="15">
        <v>7020.03866</v>
      </c>
      <c r="D15" s="15">
        <v>7965.28866</v>
      </c>
      <c r="E15" s="15">
        <v>15153.60242</v>
      </c>
      <c r="F15" s="15">
        <v>7236.89465</v>
      </c>
      <c r="G15" s="15">
        <v>7916.70777</v>
      </c>
      <c r="H15" s="15">
        <v>15022.773809999999</v>
      </c>
      <c r="I15" s="15">
        <v>7201.97197</v>
      </c>
      <c r="J15" s="15">
        <v>7820.80184</v>
      </c>
      <c r="L15" s="18"/>
      <c r="M15" s="25"/>
      <c r="N15" s="21"/>
      <c r="O15" s="21"/>
      <c r="P15" s="21"/>
      <c r="Q15" s="21"/>
      <c r="R15" s="21"/>
      <c r="S15" s="21"/>
      <c r="T15" s="19"/>
      <c r="U15" s="19"/>
      <c r="V15" s="15"/>
      <c r="W15" s="15"/>
    </row>
    <row r="16" spans="1:21" ht="13.5" customHeight="1">
      <c r="A16" s="6" t="s">
        <v>14</v>
      </c>
      <c r="B16" s="15">
        <v>52264.97324</v>
      </c>
      <c r="C16" s="15">
        <v>41845.12266</v>
      </c>
      <c r="D16" s="15">
        <v>10419.85058</v>
      </c>
      <c r="E16" s="15">
        <v>60811.751959999994</v>
      </c>
      <c r="F16" s="15">
        <v>49199.38746</v>
      </c>
      <c r="G16" s="15">
        <v>11612.3645</v>
      </c>
      <c r="H16" s="15">
        <v>49904.801909999995</v>
      </c>
      <c r="I16" s="15">
        <v>40903.487239999995</v>
      </c>
      <c r="J16" s="15">
        <v>9001.31467</v>
      </c>
      <c r="L16" s="18"/>
      <c r="M16" s="25"/>
      <c r="N16" s="21"/>
      <c r="O16" s="21"/>
      <c r="P16" s="21"/>
      <c r="Q16" s="21"/>
      <c r="R16" s="21"/>
      <c r="S16" s="21"/>
      <c r="T16" s="19"/>
      <c r="U16" s="19"/>
    </row>
    <row r="17" spans="1:21" ht="13.5" customHeight="1">
      <c r="A17" s="7" t="s">
        <v>15</v>
      </c>
      <c r="B17" s="15">
        <v>51568.3587</v>
      </c>
      <c r="C17" s="15">
        <v>41333.64118</v>
      </c>
      <c r="D17" s="15">
        <v>10234.71752</v>
      </c>
      <c r="E17" s="15">
        <v>59996.397359999995</v>
      </c>
      <c r="F17" s="15">
        <v>48575.16886</v>
      </c>
      <c r="G17" s="15">
        <v>11421.2285</v>
      </c>
      <c r="H17" s="15">
        <v>49124.34183</v>
      </c>
      <c r="I17" s="15">
        <v>40281.44983</v>
      </c>
      <c r="J17" s="15">
        <v>8842.892</v>
      </c>
      <c r="L17" s="18"/>
      <c r="M17" s="25"/>
      <c r="N17" s="21"/>
      <c r="O17" s="21"/>
      <c r="P17" s="21"/>
      <c r="Q17" s="21"/>
      <c r="R17" s="21"/>
      <c r="S17" s="21"/>
      <c r="T17" s="19"/>
      <c r="U17" s="19"/>
    </row>
    <row r="18" spans="1:15" ht="13.5" customHeight="1">
      <c r="A18" s="7" t="s">
        <v>16</v>
      </c>
      <c r="B18" s="15">
        <v>507.8832</v>
      </c>
      <c r="C18" s="15">
        <v>397.4812</v>
      </c>
      <c r="D18" s="15">
        <v>110.402</v>
      </c>
      <c r="E18" s="15">
        <v>631.08271</v>
      </c>
      <c r="F18" s="15">
        <v>497.86671</v>
      </c>
      <c r="G18" s="15">
        <v>133.216</v>
      </c>
      <c r="H18" s="15">
        <v>527.73019</v>
      </c>
      <c r="I18" s="15">
        <v>462.32619</v>
      </c>
      <c r="J18" s="15">
        <v>65.404</v>
      </c>
      <c r="M18" s="28"/>
      <c r="N18" s="9"/>
      <c r="O18" s="9"/>
    </row>
    <row r="19" spans="1:19" ht="13.5" customHeight="1">
      <c r="A19" s="7" t="s">
        <v>17</v>
      </c>
      <c r="B19" s="15">
        <v>188.73134</v>
      </c>
      <c r="C19" s="15">
        <v>114.00028</v>
      </c>
      <c r="D19" s="15">
        <v>74.73106</v>
      </c>
      <c r="E19" s="15">
        <v>184.27188999999998</v>
      </c>
      <c r="F19" s="15">
        <v>126.35189</v>
      </c>
      <c r="G19" s="15">
        <v>57.92</v>
      </c>
      <c r="H19" s="15">
        <v>252.72989</v>
      </c>
      <c r="I19" s="15">
        <v>159.71122</v>
      </c>
      <c r="J19" s="15">
        <v>93.01867</v>
      </c>
      <c r="M19" s="18"/>
      <c r="N19" s="19"/>
      <c r="O19" s="19"/>
      <c r="P19" s="19"/>
      <c r="Q19" s="19"/>
      <c r="R19" s="19"/>
      <c r="S19" s="19"/>
    </row>
    <row r="20" spans="1:19" ht="13.5" customHeight="1">
      <c r="A20" s="6" t="s">
        <v>18</v>
      </c>
      <c r="B20" s="15">
        <v>18773.99574</v>
      </c>
      <c r="C20" s="15">
        <v>6285.30574</v>
      </c>
      <c r="D20" s="15">
        <v>12488.69</v>
      </c>
      <c r="E20" s="15">
        <v>19337.52618</v>
      </c>
      <c r="F20" s="15">
        <v>7763.49018</v>
      </c>
      <c r="G20" s="15">
        <v>11574.036</v>
      </c>
      <c r="H20" s="15">
        <v>18452.704279999998</v>
      </c>
      <c r="I20" s="15">
        <v>8853.46028</v>
      </c>
      <c r="J20" s="15">
        <v>9599.244</v>
      </c>
      <c r="M20" s="18"/>
      <c r="N20" s="19"/>
      <c r="O20" s="19"/>
      <c r="P20" s="19"/>
      <c r="Q20" s="19"/>
      <c r="R20" s="19"/>
      <c r="S20" s="19"/>
    </row>
    <row r="21" spans="1:19" ht="13.5" customHeight="1">
      <c r="A21" s="5" t="s">
        <v>19</v>
      </c>
      <c r="B21" s="15">
        <v>6288.99255</v>
      </c>
      <c r="C21" s="15">
        <v>5561.43955</v>
      </c>
      <c r="D21" s="15">
        <v>727.553</v>
      </c>
      <c r="E21" s="15">
        <v>6309.87814</v>
      </c>
      <c r="F21" s="15">
        <v>5726.42614</v>
      </c>
      <c r="G21" s="15">
        <v>583.452</v>
      </c>
      <c r="H21" s="20">
        <v>4503.79422</v>
      </c>
      <c r="I21" s="15">
        <v>4166.136219999999</v>
      </c>
      <c r="J21" s="15">
        <v>337.658</v>
      </c>
      <c r="M21" s="29"/>
      <c r="N21" s="19"/>
      <c r="O21" s="19"/>
      <c r="P21" s="19"/>
      <c r="Q21" s="19"/>
      <c r="R21" s="19"/>
      <c r="S21" s="19"/>
    </row>
    <row r="22" spans="1:13" ht="13.5" customHeight="1">
      <c r="A22" s="6" t="s">
        <v>20</v>
      </c>
      <c r="B22" s="15">
        <v>138.92983</v>
      </c>
      <c r="C22" s="15">
        <v>120.62383</v>
      </c>
      <c r="D22" s="15">
        <v>18.306</v>
      </c>
      <c r="E22" s="15">
        <v>165.81523</v>
      </c>
      <c r="F22" s="15">
        <v>139.79723</v>
      </c>
      <c r="G22" s="15">
        <v>26.018</v>
      </c>
      <c r="H22" s="20">
        <v>120.35574</v>
      </c>
      <c r="I22" s="15">
        <v>103.01974</v>
      </c>
      <c r="J22" s="15">
        <v>17.336</v>
      </c>
      <c r="M22" s="26"/>
    </row>
    <row r="23" spans="1:10" ht="13.5" customHeight="1">
      <c r="A23" s="6" t="s">
        <v>13</v>
      </c>
      <c r="B23" s="15">
        <v>3.45981</v>
      </c>
      <c r="C23" s="15">
        <v>3.45981</v>
      </c>
      <c r="D23" s="15" t="s">
        <v>28</v>
      </c>
      <c r="E23" s="15">
        <v>1.6623</v>
      </c>
      <c r="F23" s="15">
        <v>1.6623</v>
      </c>
      <c r="G23" s="15" t="s">
        <v>28</v>
      </c>
      <c r="H23" s="20">
        <v>3.3947</v>
      </c>
      <c r="I23" s="15">
        <v>3.3947</v>
      </c>
      <c r="J23" s="15" t="s">
        <v>28</v>
      </c>
    </row>
    <row r="24" spans="1:10" ht="13.5" customHeight="1">
      <c r="A24" s="6" t="s">
        <v>14</v>
      </c>
      <c r="B24" s="15">
        <v>6146.6029100000005</v>
      </c>
      <c r="C24" s="15">
        <v>5437.35591</v>
      </c>
      <c r="D24" s="15">
        <v>709.247</v>
      </c>
      <c r="E24" s="15">
        <v>6142.400610000001</v>
      </c>
      <c r="F24" s="15">
        <v>5584.96661</v>
      </c>
      <c r="G24" s="15">
        <v>557.434</v>
      </c>
      <c r="H24" s="20">
        <v>4380.04378</v>
      </c>
      <c r="I24" s="15">
        <v>4059.72178</v>
      </c>
      <c r="J24" s="15">
        <v>320.322</v>
      </c>
    </row>
    <row r="25" spans="1:10" ht="13.5" customHeight="1">
      <c r="A25" s="5" t="s">
        <v>21</v>
      </c>
      <c r="B25" s="15">
        <v>14211.03902</v>
      </c>
      <c r="C25" s="15">
        <v>14211.03902</v>
      </c>
      <c r="D25" s="15" t="s">
        <v>28</v>
      </c>
      <c r="E25" s="15">
        <v>14651.6874</v>
      </c>
      <c r="F25" s="15">
        <v>14651.6874</v>
      </c>
      <c r="G25" s="15" t="s">
        <v>28</v>
      </c>
      <c r="H25" s="15">
        <v>11657.10406</v>
      </c>
      <c r="I25" s="15">
        <v>11657.10406</v>
      </c>
      <c r="J25" s="15" t="s">
        <v>28</v>
      </c>
    </row>
    <row r="26" spans="1:10" ht="13.5" customHeight="1">
      <c r="A26" s="8" t="s">
        <v>30</v>
      </c>
      <c r="B26" s="15" t="s">
        <v>28</v>
      </c>
      <c r="C26" s="15" t="s">
        <v>28</v>
      </c>
      <c r="D26" s="15" t="s">
        <v>28</v>
      </c>
      <c r="E26" s="15" t="s">
        <v>28</v>
      </c>
      <c r="F26" s="15" t="s">
        <v>28</v>
      </c>
      <c r="G26" s="15" t="s">
        <v>28</v>
      </c>
      <c r="H26" s="15" t="s">
        <v>28</v>
      </c>
      <c r="I26" s="15" t="s">
        <v>28</v>
      </c>
      <c r="J26" s="15" t="s">
        <v>28</v>
      </c>
    </row>
    <row r="27" spans="1:10" ht="13.5" customHeight="1">
      <c r="A27" s="8" t="s">
        <v>22</v>
      </c>
      <c r="B27" s="15" t="s">
        <v>28</v>
      </c>
      <c r="C27" s="15" t="s">
        <v>28</v>
      </c>
      <c r="D27" s="15" t="s">
        <v>28</v>
      </c>
      <c r="E27" s="15" t="s">
        <v>28</v>
      </c>
      <c r="F27" s="15" t="s">
        <v>28</v>
      </c>
      <c r="G27" s="15" t="s">
        <v>28</v>
      </c>
      <c r="H27" s="15" t="s">
        <v>28</v>
      </c>
      <c r="I27" s="15" t="s">
        <v>28</v>
      </c>
      <c r="J27" s="15" t="s">
        <v>28</v>
      </c>
    </row>
    <row r="28" spans="1:10" ht="13.5" customHeight="1">
      <c r="A28" s="6" t="s">
        <v>23</v>
      </c>
      <c r="B28" s="15">
        <v>14211.03902</v>
      </c>
      <c r="C28" s="15">
        <v>14211.03902</v>
      </c>
      <c r="D28" s="15" t="s">
        <v>28</v>
      </c>
      <c r="E28" s="15">
        <v>14651.6874</v>
      </c>
      <c r="F28" s="15">
        <v>14651.6874</v>
      </c>
      <c r="G28" s="15" t="s">
        <v>28</v>
      </c>
      <c r="H28" s="15">
        <v>11657.10406</v>
      </c>
      <c r="I28" s="15">
        <v>11657.10406</v>
      </c>
      <c r="J28" s="15" t="s">
        <v>28</v>
      </c>
    </row>
    <row r="29" spans="1:10" ht="13.5" customHeight="1">
      <c r="A29" s="13" t="s">
        <v>24</v>
      </c>
      <c r="B29" s="15">
        <v>25</v>
      </c>
      <c r="C29" s="15">
        <v>25</v>
      </c>
      <c r="D29" s="15" t="s">
        <v>28</v>
      </c>
      <c r="E29" s="15">
        <v>14</v>
      </c>
      <c r="F29" s="15">
        <v>14</v>
      </c>
      <c r="G29" s="15" t="s">
        <v>28</v>
      </c>
      <c r="H29" s="20">
        <v>15</v>
      </c>
      <c r="I29" s="20">
        <v>15</v>
      </c>
      <c r="J29" s="15" t="s">
        <v>28</v>
      </c>
    </row>
    <row r="30" spans="1:10" ht="15" customHeight="1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" customHeight="1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1" customHeight="1">
      <c r="A32" s="35" t="s">
        <v>26</v>
      </c>
      <c r="B32" s="35"/>
      <c r="C32" s="35"/>
      <c r="D32" s="35"/>
      <c r="E32" s="35"/>
      <c r="F32" s="35"/>
      <c r="G32" s="35"/>
      <c r="H32" s="35"/>
      <c r="I32" s="35"/>
      <c r="J32" s="35"/>
    </row>
  </sheetData>
  <sheetProtection/>
  <mergeCells count="11">
    <mergeCell ref="A1:J1"/>
    <mergeCell ref="A2:J2"/>
    <mergeCell ref="A3:J3"/>
    <mergeCell ref="A32:J32"/>
    <mergeCell ref="A5:A8"/>
    <mergeCell ref="H7:J7"/>
    <mergeCell ref="B5:J5"/>
    <mergeCell ref="B6:J6"/>
    <mergeCell ref="E7:G7"/>
    <mergeCell ref="A31:J31"/>
    <mergeCell ref="B7:D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Kathiuscia Alves de Lima</cp:lastModifiedBy>
  <cp:lastPrinted>2013-09-23T14:13:47Z</cp:lastPrinted>
  <dcterms:created xsi:type="dcterms:W3CDTF">2013-02-11T23:37:44Z</dcterms:created>
  <dcterms:modified xsi:type="dcterms:W3CDTF">2017-02-06T17:40:57Z</dcterms:modified>
  <cp:category/>
  <cp:version/>
  <cp:contentType/>
  <cp:contentStatus/>
</cp:coreProperties>
</file>